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<sst xmlns="http://schemas.openxmlformats.org/spreadsheetml/2006/main" count="20" uniqueCount="20">
  <si>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</si>
  <si>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</si>
  <si>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</si>
  <si>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</si>
  <si>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</si>
  <si>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</si>
  <si>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</si>
  <si>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</si>
  <si>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</si>
  <si>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</si>
  <si>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</si>
  <si>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</si>
  <si>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</si>
  <si>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</si>
  <si>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</si>
  <si>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</si>
  <si>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</si>
  <si>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</si>
  <si>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</si>
  <si>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серпень 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</si>
</sst>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D27" sqref="D2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611182</v>
      </c>
      <c r="S4" s="4">
        <v>611171</v>
      </c>
      <c r="T4" s="4">
        <v>611172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/>
      <c r="F5" s="1">
        <v>240168</v>
      </c>
      <c r="G5" s="1">
        <v>8999</v>
      </c>
      <c r="H5" s="1"/>
      <c r="I5" s="1"/>
      <c r="J5" s="1">
        <v>5137</v>
      </c>
      <c r="K5" s="1"/>
      <c r="L5" s="1"/>
      <c r="M5" s="1">
        <v>33468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287772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53939.5</v>
      </c>
      <c r="G7" s="1">
        <v>136710.47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190649.97</v>
      </c>
    </row>
    <row r="8" spans="2:21">
      <c r="B8" s="1">
        <v>4</v>
      </c>
      <c r="C8" s="1">
        <v>2240</v>
      </c>
      <c r="D8" s="1" t="s">
        <v>5</v>
      </c>
      <c r="E8" s="1">
        <v>9070</v>
      </c>
      <c r="F8" s="1">
        <v>144952.41</v>
      </c>
      <c r="G8" s="1">
        <v>64748.97</v>
      </c>
      <c r="H8" s="1">
        <v>250</v>
      </c>
      <c r="I8" s="1">
        <v>102549.33</v>
      </c>
      <c r="J8" s="1">
        <v>10612.8</v>
      </c>
      <c r="K8" s="1">
        <v>300</v>
      </c>
      <c r="L8" s="1">
        <v>738</v>
      </c>
      <c r="M8" s="1">
        <v>1498</v>
      </c>
      <c r="N8" s="1">
        <v>300</v>
      </c>
      <c r="O8" s="1"/>
      <c r="P8" s="1"/>
      <c r="Q8" s="1"/>
      <c r="R8" s="1"/>
      <c r="S8" s="1"/>
      <c r="T8" s="1"/>
      <c r="U8" s="8">
        <f t="shared" si="0"/>
        <v>335019.51</v>
      </c>
    </row>
    <row r="9" spans="2:21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0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21600.02</v>
      </c>
      <c r="G10" s="1">
        <v>13130.41</v>
      </c>
      <c r="H10" s="1"/>
      <c r="I10" s="1"/>
      <c r="J10" s="1">
        <v>437.68</v>
      </c>
      <c r="K10" s="1">
        <v>319.02</v>
      </c>
      <c r="L10" s="1">
        <v>467.48</v>
      </c>
      <c r="M10" s="1">
        <v>755.81</v>
      </c>
      <c r="N10" s="1"/>
      <c r="O10" s="1"/>
      <c r="P10" s="1"/>
      <c r="Q10" s="1"/>
      <c r="R10" s="1"/>
      <c r="S10" s="1"/>
      <c r="T10" s="1"/>
      <c r="U10" s="8">
        <f t="shared" si="0"/>
        <v>36710.42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841.21</v>
      </c>
      <c r="F11" s="1">
        <v>44564.52</v>
      </c>
      <c r="G11" s="1">
        <v>24655.77</v>
      </c>
      <c r="H11" s="1">
        <v>5632.09</v>
      </c>
      <c r="I11" s="1"/>
      <c r="J11" s="1">
        <v>1057.22</v>
      </c>
      <c r="K11" s="1">
        <v>1889.03</v>
      </c>
      <c r="L11" s="1">
        <v>4138.24</v>
      </c>
      <c r="M11" s="1">
        <v>4139.5200000000004</v>
      </c>
      <c r="N11" s="1"/>
      <c r="O11" s="1"/>
      <c r="P11" s="1"/>
      <c r="Q11" s="1"/>
      <c r="R11" s="1"/>
      <c r="S11" s="1"/>
      <c r="T11" s="1"/>
      <c r="U11" s="8">
        <f t="shared" si="0"/>
        <v>86917.6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20599.52</v>
      </c>
      <c r="G12" s="1">
        <v>2388.0700000000002</v>
      </c>
      <c r="H12" s="1">
        <v>2479.81</v>
      </c>
      <c r="I12" s="1"/>
      <c r="J12" s="1"/>
      <c r="K12" s="1">
        <v>831.73</v>
      </c>
      <c r="L12" s="1"/>
      <c r="M12" s="1">
        <v>2671.47</v>
      </c>
      <c r="N12" s="1"/>
      <c r="O12" s="1"/>
      <c r="P12" s="1"/>
      <c r="Q12" s="1"/>
      <c r="R12" s="1"/>
      <c r="S12" s="1"/>
      <c r="T12" s="1"/>
      <c r="U12" s="8">
        <f t="shared" si="0"/>
        <v>28970.600000000002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251123.49</v>
      </c>
      <c r="G13" s="10">
        <v>105498.59</v>
      </c>
      <c r="H13" s="1"/>
      <c r="I13" s="1"/>
      <c r="J13" s="1">
        <v>61110.5</v>
      </c>
      <c r="K13" s="1">
        <v>374.67</v>
      </c>
      <c r="L13" s="1"/>
      <c r="M13" s="1">
        <v>821.05</v>
      </c>
      <c r="N13" s="1"/>
      <c r="O13" s="1"/>
      <c r="P13" s="1"/>
      <c r="Q13" s="1"/>
      <c r="R13" s="1"/>
      <c r="S13" s="1"/>
      <c r="T13" s="1"/>
      <c r="U13" s="8">
        <f t="shared" si="0"/>
        <v>418928.29999999993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>
        <v>31000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31000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0</v>
      </c>
    </row>
    <row r="17" spans="2:22" ht="30">
      <c r="B17" s="1">
        <v>13</v>
      </c>
      <c r="C17" s="1">
        <v>3110</v>
      </c>
      <c r="D17" s="2" t="s">
        <v>12</v>
      </c>
      <c r="E17" s="1"/>
      <c r="F17" s="1">
        <v>15435</v>
      </c>
      <c r="G17" s="1"/>
      <c r="H17" s="1"/>
      <c r="I17" s="1"/>
      <c r="J17" s="1">
        <v>14000</v>
      </c>
      <c r="K17" s="11"/>
      <c r="L17" s="1"/>
      <c r="M17" s="1"/>
      <c r="N17" s="1"/>
      <c r="O17" s="1"/>
      <c r="P17" s="1"/>
      <c r="Q17" s="1"/>
      <c r="R17" s="1"/>
      <c r="S17" s="1"/>
      <c r="T17" s="1"/>
      <c r="U17" s="8">
        <f t="shared" si="0"/>
        <v>29435</v>
      </c>
    </row>
    <row r="18" spans="2:22">
      <c r="B18" s="1">
        <v>14</v>
      </c>
      <c r="C18" s="1">
        <v>3132</v>
      </c>
      <c r="D18" s="10" t="s">
        <v>14</v>
      </c>
      <c r="E18" s="1"/>
      <c r="F18" s="1">
        <v>42800</v>
      </c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42800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9911.2099999999991</v>
      </c>
      <c r="F20" s="8">
        <f t="shared" ref="F20:T20" si="2">SUM(F5:F19)</f>
        <v>835182.46000000008</v>
      </c>
      <c r="G20" s="8">
        <f t="shared" si="2"/>
        <v>356131.28</v>
      </c>
      <c r="H20" s="8">
        <f t="shared" si="2"/>
        <v>8361.9</v>
      </c>
      <c r="I20" s="8">
        <f t="shared" si="2"/>
        <v>133549.33000000002</v>
      </c>
      <c r="J20" s="8">
        <f t="shared" si="2"/>
        <v>92355.199999999997</v>
      </c>
      <c r="K20" s="8">
        <f t="shared" si="2"/>
        <v>3714.4500000000003</v>
      </c>
      <c r="L20" s="8">
        <f t="shared" si="2"/>
        <v>5343.7199999999993</v>
      </c>
      <c r="M20" s="8">
        <f t="shared" si="2"/>
        <v>43353.850000000006</v>
      </c>
      <c r="N20" s="8">
        <f t="shared" si="2"/>
        <v>300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1488203.4000000001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2023-09-04T07:18:06Z</dcterms:modified>
</cp:coreProperties>
</file>