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<sst xmlns="http://schemas.openxmlformats.org/spreadsheetml/2006/main" count="20" uniqueCount="20">
  <si>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</si>
  <si>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</si>
  <si>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</si>
  <si>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</si>
  <si>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</si>
  <si>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</si>
  <si>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</si>
  <si>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</si>
  <si>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</si>
  <si>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</si>
  <si>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</si>
  <si>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</si>
  <si>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</si>
  <si>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</si>
  <si>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</si>
  <si>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</si>
  <si>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</si>
  <si>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</si>
  <si>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</si>
  <si>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травень 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</si>
</sst>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I27" sqref="I2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13441</v>
      </c>
      <c r="G5" s="1">
        <v>14547</v>
      </c>
      <c r="H5" s="1">
        <v>11782</v>
      </c>
      <c r="I5" s="1">
        <v>3450</v>
      </c>
      <c r="J5" s="1"/>
      <c r="K5" s="1"/>
      <c r="L5" s="1">
        <v>1401</v>
      </c>
      <c r="M5" s="1">
        <v>7005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51626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252120.63</v>
      </c>
      <c r="G7" s="1">
        <v>203817.66</v>
      </c>
      <c r="H7" s="1"/>
      <c r="I7" s="1">
        <v>9692.5400000000009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465630.83</v>
      </c>
    </row>
    <row r="8" spans="2:21">
      <c r="B8" s="1">
        <v>4</v>
      </c>
      <c r="C8" s="1">
        <v>2240</v>
      </c>
      <c r="D8" s="1" t="s">
        <v>5</v>
      </c>
      <c r="E8" s="1">
        <v>13840</v>
      </c>
      <c r="F8" s="1">
        <v>212903.65</v>
      </c>
      <c r="G8" s="1">
        <v>2550</v>
      </c>
      <c r="H8" s="1"/>
      <c r="I8" s="1">
        <v>3150</v>
      </c>
      <c r="J8" s="1">
        <v>24300</v>
      </c>
      <c r="K8" s="1">
        <v>800</v>
      </c>
      <c r="L8" s="1">
        <v>900</v>
      </c>
      <c r="M8" s="1">
        <v>6000</v>
      </c>
      <c r="N8" s="1">
        <v>400</v>
      </c>
      <c r="O8" s="1"/>
      <c r="P8" s="1"/>
      <c r="Q8" s="1"/>
      <c r="R8" s="1"/>
      <c r="S8" s="1"/>
      <c r="T8" s="1"/>
      <c r="U8" s="8">
        <f t="shared" si="0"/>
        <v>264843.65000000002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>
        <v>346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346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41598.5</v>
      </c>
      <c r="G10" s="1">
        <v>15127.23</v>
      </c>
      <c r="H10" s="1">
        <v>1413.82</v>
      </c>
      <c r="I10" s="1"/>
      <c r="J10" s="1">
        <v>433.69</v>
      </c>
      <c r="K10" s="1">
        <v>474.2</v>
      </c>
      <c r="L10" s="1">
        <v>309.13</v>
      </c>
      <c r="M10" s="1">
        <v>1099.1500000000001</v>
      </c>
      <c r="N10" s="1"/>
      <c r="O10" s="1"/>
      <c r="P10" s="1"/>
      <c r="Q10" s="1"/>
      <c r="R10" s="1"/>
      <c r="S10" s="1"/>
      <c r="T10" s="1"/>
      <c r="U10" s="8">
        <f t="shared" si="0"/>
        <v>60455.719999999994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2277.7199999999998</v>
      </c>
      <c r="F11" s="1">
        <v>208789.01</v>
      </c>
      <c r="G11" s="1">
        <v>88823.12</v>
      </c>
      <c r="H11" s="1">
        <v>9563.34</v>
      </c>
      <c r="I11" s="1"/>
      <c r="J11" s="1">
        <v>2345.79</v>
      </c>
      <c r="K11" s="1">
        <v>3422.38</v>
      </c>
      <c r="L11" s="1">
        <v>7999.76</v>
      </c>
      <c r="M11" s="1">
        <v>7028.95</v>
      </c>
      <c r="N11" s="1"/>
      <c r="O11" s="1"/>
      <c r="P11" s="1"/>
      <c r="Q11" s="1"/>
      <c r="R11" s="1"/>
      <c r="S11" s="1"/>
      <c r="T11" s="1"/>
      <c r="U11" s="8">
        <f t="shared" si="0"/>
        <v>330250.07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46250.86</v>
      </c>
      <c r="G12" s="1">
        <v>7697.89</v>
      </c>
      <c r="H12" s="1">
        <v>5027.55</v>
      </c>
      <c r="I12" s="1"/>
      <c r="J12" s="1"/>
      <c r="K12" s="1">
        <v>1779.99</v>
      </c>
      <c r="L12" s="1">
        <v>62.5</v>
      </c>
      <c r="M12" s="1">
        <v>6227.42</v>
      </c>
      <c r="N12" s="1"/>
      <c r="O12" s="1"/>
      <c r="P12" s="1"/>
      <c r="Q12" s="1"/>
      <c r="R12" s="1"/>
      <c r="S12" s="1"/>
      <c r="T12" s="1"/>
      <c r="U12" s="8">
        <f t="shared" si="0"/>
        <v>67046.210000000006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14402.11</v>
      </c>
      <c r="G13" s="10">
        <v>3463.57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19716.960000000003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>
        <v>455044.2</v>
      </c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455044.2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16117.72</v>
      </c>
      <c r="F20" s="8">
        <f t="shared" ref="F20:T20" si="2">SUM(F5:F19)</f>
        <v>789505.76</v>
      </c>
      <c r="G20" s="8">
        <f t="shared" si="2"/>
        <v>336026.47000000003</v>
      </c>
      <c r="H20" s="8">
        <f t="shared" si="2"/>
        <v>28899.14</v>
      </c>
      <c r="I20" s="8">
        <f t="shared" si="2"/>
        <v>16292.54</v>
      </c>
      <c r="J20" s="8">
        <f t="shared" si="2"/>
        <v>27343.95</v>
      </c>
      <c r="K20" s="8">
        <f t="shared" si="2"/>
        <v>461777.83</v>
      </c>
      <c r="L20" s="8">
        <f t="shared" si="2"/>
        <v>10672.39</v>
      </c>
      <c r="M20" s="8">
        <f t="shared" si="2"/>
        <v>27923.839999999997</v>
      </c>
      <c r="N20" s="8">
        <f t="shared" si="2"/>
        <v>400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1714959.64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2024-06-04T07:11:33Z</dcterms:modified>
</cp:coreProperties>
</file>