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<sst xmlns="http://schemas.openxmlformats.org/spreadsheetml/2006/main" count="20" uniqueCount="20">
  <si>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</si>
  <si>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</si>
  <si>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</si>
  <si>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</si>
  <si>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</si>
  <si>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</si>
  <si>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</si>
  <si>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</si>
  <si>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</si>
  <si>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</si>
  <si>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</si>
  <si>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</si>
  <si>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</si>
  <si>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</si>
  <si>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</si>
  <si>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</si>
  <si>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</si>
  <si>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</si>
  <si>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</si>
  <si>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червень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</si>
</sst>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E11" sqref="E11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8378</v>
      </c>
      <c r="G5" s="1">
        <v>12006</v>
      </c>
      <c r="H5" s="1"/>
      <c r="I5" s="1">
        <v>1000</v>
      </c>
      <c r="J5" s="1"/>
      <c r="K5" s="1"/>
      <c r="L5" s="1">
        <v>10303</v>
      </c>
      <c r="M5" s="1">
        <v>37146.449999999997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68833.45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65141.3</v>
      </c>
      <c r="G7" s="1">
        <v>102701.53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167842.83000000002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21497</v>
      </c>
      <c r="G8" s="1">
        <v>7278</v>
      </c>
      <c r="H8" s="1"/>
      <c r="I8" s="1">
        <v>10724.05</v>
      </c>
      <c r="J8" s="1">
        <v>20232.8</v>
      </c>
      <c r="K8" s="1">
        <v>300</v>
      </c>
      <c r="L8" s="1">
        <v>438</v>
      </c>
      <c r="M8" s="1">
        <v>300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61369.850000000006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2400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2400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>
        <v>1488.78</v>
      </c>
      <c r="F10" s="1">
        <v>24674.21</v>
      </c>
      <c r="G10" s="1">
        <v>13130.41</v>
      </c>
      <c r="H10" s="1">
        <v>924.87</v>
      </c>
      <c r="I10" s="1"/>
      <c r="J10" s="1">
        <v>328.26</v>
      </c>
      <c r="K10" s="1">
        <v>310.20999999999998</v>
      </c>
      <c r="L10" s="1">
        <v>492.39</v>
      </c>
      <c r="M10" s="1">
        <v>679.78</v>
      </c>
      <c r="N10" s="1"/>
      <c r="O10" s="1"/>
      <c r="P10" s="1"/>
      <c r="Q10" s="1"/>
      <c r="R10" s="1"/>
      <c r="S10" s="1"/>
      <c r="T10" s="1"/>
      <c r="U10" s="8">
        <f t="shared" si="0"/>
        <v>42028.909999999996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110866.55</v>
      </c>
      <c r="G11" s="1">
        <v>65788.899999999994</v>
      </c>
      <c r="H11" s="1">
        <v>8527.5</v>
      </c>
      <c r="I11" s="1"/>
      <c r="J11" s="1">
        <v>644.82000000000005</v>
      </c>
      <c r="K11" s="1">
        <v>2860.15</v>
      </c>
      <c r="L11" s="1">
        <v>1493.23</v>
      </c>
      <c r="M11" s="1">
        <v>6489.72</v>
      </c>
      <c r="N11" s="1"/>
      <c r="O11" s="1"/>
      <c r="P11" s="1"/>
      <c r="Q11" s="1"/>
      <c r="R11" s="1"/>
      <c r="S11" s="1"/>
      <c r="T11" s="1"/>
      <c r="U11" s="8">
        <f t="shared" si="0"/>
        <v>196670.87000000002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22756.86</v>
      </c>
      <c r="G12" s="1">
        <v>5758.93</v>
      </c>
      <c r="H12" s="1">
        <v>2479.88</v>
      </c>
      <c r="I12" s="1"/>
      <c r="J12" s="1"/>
      <c r="K12" s="1">
        <v>831.73</v>
      </c>
      <c r="L12" s="1"/>
      <c r="M12" s="1">
        <v>2671.47</v>
      </c>
      <c r="N12" s="1"/>
      <c r="O12" s="1"/>
      <c r="P12" s="1"/>
      <c r="Q12" s="1"/>
      <c r="R12" s="1"/>
      <c r="S12" s="1"/>
      <c r="T12" s="1"/>
      <c r="U12" s="8">
        <f t="shared" si="0"/>
        <v>34498.870000000003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3006.65</v>
      </c>
      <c r="H13" s="1">
        <v>1340.5</v>
      </c>
      <c r="I13" s="1"/>
      <c r="J13" s="1">
        <v>231.28</v>
      </c>
      <c r="K13" s="1">
        <v>449.6</v>
      </c>
      <c r="L13" s="1"/>
      <c r="M13" s="1">
        <v>985.25</v>
      </c>
      <c r="N13" s="1"/>
      <c r="O13" s="1"/>
      <c r="P13" s="1"/>
      <c r="Q13" s="1"/>
      <c r="R13" s="1"/>
      <c r="S13" s="1"/>
      <c r="T13" s="1"/>
      <c r="U13" s="8">
        <f t="shared" si="0"/>
        <v>17577.28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>
        <v>42000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42000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1788.78</v>
      </c>
      <c r="F20" s="8">
        <f t="shared" ref="F20:T20" si="2">SUM(F5:F19)</f>
        <v>264877.92</v>
      </c>
      <c r="G20" s="8">
        <f t="shared" si="2"/>
        <v>209670.41999999998</v>
      </c>
      <c r="H20" s="8">
        <f t="shared" si="2"/>
        <v>13272.75</v>
      </c>
      <c r="I20" s="8">
        <f t="shared" si="2"/>
        <v>53724.05</v>
      </c>
      <c r="J20" s="8">
        <f t="shared" si="2"/>
        <v>23837.159999999996</v>
      </c>
      <c r="K20" s="8">
        <f t="shared" si="2"/>
        <v>4751.6900000000005</v>
      </c>
      <c r="L20" s="8">
        <f t="shared" si="2"/>
        <v>12726.619999999999</v>
      </c>
      <c r="M20" s="8">
        <f t="shared" si="2"/>
        <v>48272.67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633222.06000000006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2023-07-04T12:30:32Z</dcterms:modified>
</cp:coreProperties>
</file>